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payet003/Desktop/"/>
    </mc:Choice>
  </mc:AlternateContent>
  <xr:revisionPtr revIDLastSave="0" documentId="13_ncr:1_{1BE5121F-491C-A24E-B9FC-82A77A9A94E2}" xr6:coauthVersionLast="47" xr6:coauthVersionMax="47" xr10:uidLastSave="{00000000-0000-0000-0000-000000000000}"/>
  <workbookProtection workbookPassword="CD3B" lockStructure="1"/>
  <bookViews>
    <workbookView xWindow="2560" yWindow="500" windowWidth="25580" windowHeight="17500" xr2:uid="{00000000-000D-0000-FFFF-FFFF00000000}"/>
  </bookViews>
  <sheets>
    <sheet name="Check Request Form" sheetId="1" r:id="rId1"/>
  </sheets>
  <definedNames>
    <definedName name="_xlnm.Print_Area" localSheetId="0">'Check Request Form'!$A$1:$Q$54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K14" i="1"/>
  <c r="P35" i="1"/>
</calcChain>
</file>

<file path=xl/sharedStrings.xml><?xml version="1.0" encoding="utf-8"?>
<sst xmlns="http://schemas.openxmlformats.org/spreadsheetml/2006/main" count="52" uniqueCount="51">
  <si>
    <t>City:</t>
  </si>
  <si>
    <t>State:</t>
  </si>
  <si>
    <t>Fund</t>
  </si>
  <si>
    <t>Account</t>
  </si>
  <si>
    <t>Program</t>
  </si>
  <si>
    <t>PCBU</t>
  </si>
  <si>
    <t>Project</t>
  </si>
  <si>
    <t>CS</t>
  </si>
  <si>
    <t>Internal Comments:</t>
  </si>
  <si>
    <t>Name:</t>
  </si>
  <si>
    <t>Phone:</t>
  </si>
  <si>
    <t>X</t>
  </si>
  <si>
    <t>Amount $</t>
  </si>
  <si>
    <t>SECTION 3</t>
  </si>
  <si>
    <t>SECTION 4</t>
  </si>
  <si>
    <t>Check Request Form</t>
  </si>
  <si>
    <t>Document Date (MM/DD/YY):</t>
  </si>
  <si>
    <t>DeptID</t>
  </si>
  <si>
    <t>SECTION 2 (Enter Supplier ID and Validate Payee Address)</t>
  </si>
  <si>
    <t>PO #:</t>
  </si>
  <si>
    <t>See Making Payments Using Single Payment Supplier Numbers</t>
  </si>
  <si>
    <t>SECTION 5</t>
  </si>
  <si>
    <t>Single Payment (SPV One-Time Payment) Check box if applicable:</t>
  </si>
  <si>
    <t>Supplier ID:</t>
  </si>
  <si>
    <t>FinEmplID</t>
  </si>
  <si>
    <t>CF1</t>
  </si>
  <si>
    <t>CF2</t>
  </si>
  <si>
    <t>Activity</t>
  </si>
  <si>
    <t>Company:</t>
  </si>
  <si>
    <t>Request By (Please Print)</t>
  </si>
  <si>
    <t>Electronic approval is required. Authorized signatures on this form are optional.</t>
  </si>
  <si>
    <t>Receipt #:</t>
  </si>
  <si>
    <t>Date:</t>
  </si>
  <si>
    <t>SECTION 6</t>
  </si>
  <si>
    <t>ZIP Code:</t>
  </si>
  <si>
    <t>Individual First Name:</t>
  </si>
  <si>
    <t>Last Name:</t>
  </si>
  <si>
    <t>Total Amount</t>
  </si>
  <si>
    <t>SECTION 1 (Identify PO/Receipt, or Single Payment Voucher)</t>
  </si>
  <si>
    <t>See Non Purchase Order Related Payments</t>
  </si>
  <si>
    <r>
      <t xml:space="preserve">Invoice or Document Number: DO NOT OVERRIDE. </t>
    </r>
    <r>
      <rPr>
        <sz val="11"/>
        <rFont val="Calibri"/>
        <family val="2"/>
      </rPr>
      <t>Auto-populates based on Company or Name, and Document Date. Voucher specialists enter number in Invoice No. field in EFS.</t>
    </r>
  </si>
  <si>
    <t>Check Message will appear on check stub (70-character limit):</t>
  </si>
  <si>
    <t>The University of Minnesota is an equal opportunity educator and employer.
© 2024 Regents of the University of Minnesota. All rights reserved.</t>
  </si>
  <si>
    <r>
      <t>Route this form to unit cluster or FinOps Center (</t>
    </r>
    <r>
      <rPr>
        <u/>
        <sz val="11"/>
        <color rgb="FF0000FF"/>
        <rFont val="Calibri"/>
        <family val="2"/>
      </rPr>
      <t>PEAK implementation units</t>
    </r>
    <r>
      <rPr>
        <sz val="11"/>
        <color rgb="FF000000"/>
        <rFont val="Calibri"/>
        <family val="2"/>
      </rPr>
      <t>).</t>
    </r>
  </si>
  <si>
    <r>
      <t xml:space="preserve">Description: </t>
    </r>
    <r>
      <rPr>
        <sz val="11"/>
        <color indexed="8"/>
        <rFont val="Calibri"/>
        <family val="2"/>
      </rPr>
      <t>This form is used to facilitate and support voucher/payment entry to an individual or company when an invoice is unavailable (e.g., deposit refunds, human subject payments). This form is not used for employee reimbursement.</t>
    </r>
  </si>
  <si>
    <r>
      <t>Instructions:</t>
    </r>
    <r>
      <rPr>
        <sz val="11"/>
        <color indexed="8"/>
        <rFont val="Calibri"/>
        <family val="2"/>
      </rPr>
      <t xml:space="preserve"> Complete form and attach documentation. Assess the attributes of the check request. If applicable, check the “Single Payment” box, complete the form, and leave Supplier ID blank if it is a single payment. If the payment is NOT a single payment and the supplier number is not set up, fill out the </t>
    </r>
    <r>
      <rPr>
        <i/>
        <sz val="11"/>
        <color indexed="8"/>
        <rFont val="Calibri"/>
        <family val="2"/>
      </rPr>
      <t>Supplier Authorization Form: New Supplier UM 1679A</t>
    </r>
    <r>
      <rPr>
        <sz val="11"/>
        <color indexed="8"/>
        <rFont val="Calibri"/>
        <family val="2"/>
      </rPr>
      <t>, designate the Supplier ID on the Check Request Form, and send it to cluster for processing.</t>
    </r>
  </si>
  <si>
    <r>
      <t xml:space="preserve">Address:
Validate address at </t>
    </r>
    <r>
      <rPr>
        <u/>
        <sz val="11"/>
        <color rgb="FF0000FF"/>
        <rFont val="Calibri"/>
        <family val="2"/>
      </rPr>
      <t>USPS.com</t>
    </r>
    <r>
      <rPr>
        <sz val="11"/>
        <color theme="1"/>
        <rFont val="Calibri"/>
        <family val="2"/>
      </rPr>
      <t>. Use USPS format. Enter in ALL CAPS.</t>
    </r>
  </si>
  <si>
    <t>Payee (Fill In Only One: Individual OR Company)</t>
  </si>
  <si>
    <t>UM 1659 (3/19/24)</t>
  </si>
  <si>
    <t>Business Justification (Who, What, Where, When, Why, How Much:</t>
  </si>
  <si>
    <t>If paying human participants, DO NOT include name or study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</si>
</sst>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 Bold"/>
    </font>
    <font>
      <b/>
      <sz val="11"/>
      <color theme="1"/>
      <name val="Calibri"/>
      <family val="2"/>
      <scheme val="minor"/>
    </font>
    <font>
      <u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64"/>
      </right>
      <top style="thin">
        <color indexed="57"/>
      </top>
      <bottom style="thin">
        <color indexed="57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left" vertical="top" indent="1"/>
    </xf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/>
    <xf numFmtId="0" fontId="1" fillId="0" borderId="6" xfId="0" applyFont="1" applyBorder="1"/>
    <xf numFmtId="0" fontId="9" fillId="3" borderId="0" xfId="0" applyFont="1" applyFill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4" fontId="3" fillId="0" borderId="0" xfId="1" applyFont="1" applyBorder="1" applyAlignment="1" applyProtection="1">
      <alignment horizontal="center" vertical="center"/>
    </xf>
    <xf numFmtId="0" fontId="9" fillId="0" borderId="9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indent="1"/>
    </xf>
    <xf numFmtId="0" fontId="14" fillId="0" borderId="18" xfId="0" applyFont="1" applyBorder="1" applyAlignment="1" applyProtection="1">
      <alignment vertical="top"/>
      <protection locked="0" hidden="1"/>
    </xf>
    <xf numFmtId="0" fontId="4" fillId="5" borderId="2" xfId="0" applyFont="1" applyFill="1" applyBorder="1"/>
    <xf numFmtId="0" fontId="4" fillId="5" borderId="9" xfId="0" applyFont="1" applyFill="1" applyBorder="1" applyAlignment="1">
      <alignment vertical="top"/>
    </xf>
    <xf numFmtId="0" fontId="6" fillId="5" borderId="12" xfId="0" applyFont="1" applyFill="1" applyBorder="1" applyAlignment="1">
      <alignment horizontal="center"/>
    </xf>
    <xf numFmtId="0" fontId="6" fillId="5" borderId="12" xfId="0" applyFont="1" applyFill="1" applyBorder="1" applyAlignment="1">
      <alignment wrapText="1"/>
    </xf>
    <xf numFmtId="0" fontId="6" fillId="5" borderId="13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9" fillId="5" borderId="15" xfId="0" applyFont="1" applyFill="1" applyBorder="1"/>
    <xf numFmtId="0" fontId="9" fillId="5" borderId="9" xfId="0" applyFont="1" applyFill="1" applyBorder="1"/>
    <xf numFmtId="1" fontId="3" fillId="0" borderId="11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>
      <alignment horizontal="left" vertical="top" wrapText="1"/>
    </xf>
    <xf numFmtId="0" fontId="7" fillId="5" borderId="14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center"/>
    </xf>
    <xf numFmtId="1" fontId="3" fillId="0" borderId="12" xfId="0" applyNumberFormat="1" applyFont="1" applyBorder="1" applyAlignment="1" applyProtection="1">
      <alignment horizontal="center"/>
      <protection locked="0"/>
    </xf>
    <xf numFmtId="1" fontId="3" fillId="0" borderId="13" xfId="0" applyNumberFormat="1" applyFont="1" applyBorder="1" applyProtection="1">
      <protection locked="0"/>
    </xf>
    <xf numFmtId="0" fontId="3" fillId="0" borderId="13" xfId="0" applyFont="1" applyBorder="1" applyProtection="1"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17" xfId="0" applyFont="1" applyBorder="1" applyAlignment="1">
      <alignment horizontal="left" inden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9" fillId="5" borderId="9" xfId="0" applyFont="1" applyFill="1" applyBorder="1"/>
    <xf numFmtId="0" fontId="9" fillId="5" borderId="2" xfId="0" applyFont="1" applyFill="1" applyBorder="1"/>
    <xf numFmtId="0" fontId="9" fillId="5" borderId="3" xfId="0" applyFont="1" applyFill="1" applyBorder="1"/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6" fillId="5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1" fontId="3" fillId="0" borderId="12" xfId="0" applyNumberFormat="1" applyFont="1" applyBorder="1" applyAlignment="1" applyProtection="1">
      <alignment horizontal="center"/>
      <protection locked="0"/>
    </xf>
    <xf numFmtId="1" fontId="3" fillId="0" borderId="13" xfId="0" applyNumberFormat="1" applyFont="1" applyBorder="1" applyProtection="1">
      <protection locked="0"/>
    </xf>
    <xf numFmtId="0" fontId="10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0" borderId="0" xfId="0" applyFont="1"/>
    <xf numFmtId="0" fontId="10" fillId="2" borderId="1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13" xfId="0" applyFont="1" applyFill="1" applyBorder="1"/>
    <xf numFmtId="0" fontId="6" fillId="5" borderId="12" xfId="0" applyFont="1" applyFill="1" applyBorder="1" applyAlignment="1">
      <alignment horizontal="center"/>
    </xf>
    <xf numFmtId="0" fontId="9" fillId="5" borderId="13" xfId="0" applyFont="1" applyFill="1" applyBorder="1"/>
    <xf numFmtId="49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4" fillId="5" borderId="16" xfId="0" applyFont="1" applyFill="1" applyBorder="1" applyAlignment="1">
      <alignment vertical="center" wrapText="1"/>
    </xf>
    <xf numFmtId="0" fontId="0" fillId="5" borderId="2" xfId="0" applyFill="1" applyBorder="1" applyAlignment="1">
      <alignment vertical="center"/>
    </xf>
    <xf numFmtId="0" fontId="4" fillId="5" borderId="16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  <xf numFmtId="0" fontId="5" fillId="0" borderId="3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65" fontId="3" fillId="0" borderId="2" xfId="0" applyNumberFormat="1" applyFont="1" applyBorder="1" applyAlignment="1" applyProtection="1">
      <alignment horizontal="left" wrapText="1"/>
      <protection locked="0"/>
    </xf>
    <xf numFmtId="165" fontId="3" fillId="0" borderId="3" xfId="0" applyNumberFormat="1" applyFont="1" applyBorder="1" applyAlignment="1" applyProtection="1">
      <alignment horizontal="left" wrapText="1"/>
      <protection locked="0"/>
    </xf>
    <xf numFmtId="165" fontId="3" fillId="0" borderId="7" xfId="0" applyNumberFormat="1" applyFont="1" applyBorder="1" applyAlignment="1" applyProtection="1">
      <alignment horizontal="left" wrapText="1"/>
      <protection locked="0"/>
    </xf>
    <xf numFmtId="165" fontId="3" fillId="0" borderId="8" xfId="0" applyNumberFormat="1" applyFont="1" applyBorder="1" applyAlignment="1" applyProtection="1">
      <alignment horizontal="left" wrapText="1"/>
      <protection locked="0"/>
    </xf>
    <xf numFmtId="49" fontId="3" fillId="0" borderId="7" xfId="0" applyNumberFormat="1" applyFont="1" applyBorder="1" applyAlignment="1" applyProtection="1">
      <alignment horizontal="left"/>
      <protection locked="0"/>
    </xf>
    <xf numFmtId="49" fontId="3" fillId="0" borderId="8" xfId="0" applyNumberFormat="1" applyFont="1" applyBorder="1" applyAlignment="1" applyProtection="1">
      <alignment horizontal="left"/>
      <protection locked="0"/>
    </xf>
    <xf numFmtId="0" fontId="3" fillId="0" borderId="2" xfId="0" applyFont="1" applyBorder="1"/>
    <xf numFmtId="0" fontId="9" fillId="0" borderId="2" xfId="0" applyFont="1" applyBorder="1"/>
    <xf numFmtId="0" fontId="9" fillId="0" borderId="7" xfId="0" applyFont="1" applyBorder="1"/>
    <xf numFmtId="0" fontId="17" fillId="0" borderId="9" xfId="0" applyFont="1" applyBorder="1"/>
    <xf numFmtId="0" fontId="9" fillId="0" borderId="6" xfId="0" applyFont="1" applyBorder="1"/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 vertical="top" indent="1"/>
    </xf>
    <xf numFmtId="0" fontId="9" fillId="0" borderId="0" xfId="0" applyFont="1" applyAlignment="1">
      <alignment horizontal="left" vertical="top" indent="1"/>
    </xf>
    <xf numFmtId="0" fontId="9" fillId="0" borderId="17" xfId="0" applyFont="1" applyBorder="1" applyAlignment="1">
      <alignment horizontal="left" vertical="top" indent="1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4" fillId="5" borderId="9" xfId="0" applyFont="1" applyFill="1" applyBorder="1" applyAlignment="1">
      <alignment vertical="top"/>
    </xf>
    <xf numFmtId="0" fontId="4" fillId="5" borderId="18" xfId="0" applyFont="1" applyFill="1" applyBorder="1"/>
    <xf numFmtId="49" fontId="3" fillId="0" borderId="19" xfId="0" applyNumberFormat="1" applyFont="1" applyBorder="1" applyAlignment="1" applyProtection="1">
      <alignment horizontal="left" vertical="top"/>
      <protection locked="0"/>
    </xf>
    <xf numFmtId="49" fontId="3" fillId="0" borderId="26" xfId="0" applyNumberFormat="1" applyFont="1" applyBorder="1" applyAlignment="1" applyProtection="1">
      <alignment horizontal="left" vertical="top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/>
      <protection locked="0"/>
    </xf>
    <xf numFmtId="0" fontId="4" fillId="0" borderId="31" xfId="0" applyFont="1" applyBorder="1" applyAlignment="1" applyProtection="1">
      <alignment horizontal="left" vertical="top"/>
      <protection locked="0"/>
    </xf>
    <xf numFmtId="0" fontId="9" fillId="5" borderId="16" xfId="2" applyFont="1" applyFill="1" applyBorder="1" applyAlignment="1" applyProtection="1">
      <alignment vertical="top" wrapText="1"/>
    </xf>
    <xf numFmtId="0" fontId="9" fillId="5" borderId="2" xfId="2" applyFont="1" applyFill="1" applyBorder="1" applyAlignment="1" applyProtection="1"/>
    <xf numFmtId="0" fontId="9" fillId="5" borderId="18" xfId="2" applyFont="1" applyFill="1" applyBorder="1" applyAlignment="1" applyProtection="1"/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6" fillId="0" borderId="7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64" fontId="3" fillId="7" borderId="41" xfId="1" applyNumberFormat="1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right" vertical="center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164" fontId="3" fillId="0" borderId="12" xfId="1" applyNumberFormat="1" applyFont="1" applyBorder="1" applyAlignment="1" applyProtection="1">
      <alignment horizontal="right"/>
      <protection locked="0"/>
    </xf>
    <xf numFmtId="164" fontId="0" fillId="0" borderId="42" xfId="0" applyNumberFormat="1" applyBorder="1" applyAlignment="1" applyProtection="1">
      <alignment horizontal="right"/>
      <protection locked="0"/>
    </xf>
    <xf numFmtId="0" fontId="0" fillId="0" borderId="10" xfId="0" applyBorder="1"/>
    <xf numFmtId="0" fontId="1" fillId="0" borderId="2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1"/>
    </xf>
    <xf numFmtId="0" fontId="10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49" fontId="3" fillId="0" borderId="24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25" xfId="0" applyNumberFormat="1" applyFont="1" applyBorder="1" applyAlignment="1" applyProtection="1">
      <alignment horizontal="left" vertical="top"/>
      <protection locked="0"/>
    </xf>
    <xf numFmtId="0" fontId="13" fillId="4" borderId="2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0" fontId="4" fillId="5" borderId="17" xfId="0" applyFont="1" applyFill="1" applyBorder="1" applyAlignment="1">
      <alignment horizontal="left"/>
    </xf>
    <xf numFmtId="0" fontId="19" fillId="8" borderId="2" xfId="0" applyFont="1" applyFill="1" applyBorder="1" applyAlignment="1">
      <alignment horizontal="left"/>
    </xf>
    <xf numFmtId="0" fontId="19" fillId="8" borderId="18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center"/>
    </xf>
    <xf numFmtId="0" fontId="16" fillId="0" borderId="20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9" fillId="0" borderId="17" xfId="0" applyFont="1" applyBorder="1" applyAlignment="1" applyProtection="1">
      <alignment horizontal="left" vertical="top" wrapText="1"/>
      <protection locked="0"/>
    </xf>
    <xf numFmtId="0" fontId="19" fillId="0" borderId="20" xfId="0" applyFont="1" applyBorder="1" applyAlignment="1" applyProtection="1">
      <alignment horizontal="left" vertical="top" wrapText="1"/>
      <protection locked="0"/>
    </xf>
    <xf numFmtId="0" fontId="19" fillId="0" borderId="29" xfId="0" applyFont="1" applyBorder="1" applyAlignment="1" applyProtection="1">
      <alignment horizontal="left" vertical="top" wrapText="1"/>
      <protection locked="0"/>
    </xf>
    <xf numFmtId="0" fontId="19" fillId="0" borderId="30" xfId="0" applyFont="1" applyBorder="1" applyAlignment="1" applyProtection="1">
      <alignment horizontal="left" vertical="top" wrapText="1"/>
      <protection locked="0"/>
    </xf>
    <xf numFmtId="0" fontId="19" fillId="0" borderId="26" xfId="0" applyFont="1" applyBorder="1" applyAlignment="1" applyProtection="1">
      <alignment horizontal="left" vertical="top" wrapText="1"/>
      <protection locked="0"/>
    </xf>
    <xf numFmtId="0" fontId="6" fillId="5" borderId="14" xfId="0" applyFont="1" applyFill="1" applyBorder="1" applyAlignment="1">
      <alignment horizontal="left" vertical="center"/>
    </xf>
    <xf numFmtId="164" fontId="3" fillId="7" borderId="20" xfId="0" applyNumberFormat="1" applyFont="1" applyFill="1" applyBorder="1" applyAlignment="1">
      <alignment horizontal="left" vertical="top"/>
    </xf>
    <xf numFmtId="164" fontId="3" fillId="7" borderId="0" xfId="0" applyNumberFormat="1" applyFont="1" applyFill="1" applyAlignment="1">
      <alignment horizontal="left" vertical="top"/>
    </xf>
    <xf numFmtId="164" fontId="3" fillId="7" borderId="17" xfId="0" applyNumberFormat="1" applyFont="1" applyFill="1" applyBorder="1" applyAlignment="1">
      <alignment horizontal="left" vertical="top"/>
    </xf>
    <xf numFmtId="0" fontId="4" fillId="5" borderId="16" xfId="0" applyFont="1" applyFill="1" applyBorder="1" applyAlignment="1">
      <alignment vertical="top"/>
    </xf>
    <xf numFmtId="0" fontId="4" fillId="5" borderId="2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2" applyFont="1" applyAlignment="1" applyProtection="1">
      <alignment horizontal="left" vertical="center" wrapText="1"/>
      <protection locked="0"/>
    </xf>
    <xf numFmtId="0" fontId="20" fillId="0" borderId="0" xfId="2" applyFont="1" applyAlignment="1" applyProtection="1">
      <alignment horizontal="left" vertical="center" wrapText="1"/>
      <protection locked="0"/>
    </xf>
    <xf numFmtId="0" fontId="20" fillId="0" borderId="1" xfId="2" applyFont="1" applyBorder="1" applyAlignment="1" applyProtection="1">
      <alignment horizontal="left" vertical="center" wrapText="1"/>
      <protection locked="0"/>
    </xf>
    <xf numFmtId="0" fontId="8" fillId="3" borderId="24" xfId="2" applyFill="1" applyBorder="1" applyAlignment="1" applyProtection="1">
      <alignment horizontal="left" vertical="top"/>
      <protection locked="0"/>
    </xf>
    <xf numFmtId="0" fontId="8" fillId="0" borderId="7" xfId="2" applyBorder="1" applyAlignment="1" applyProtection="1">
      <alignment horizontal="left" vertical="top"/>
      <protection locked="0"/>
    </xf>
    <xf numFmtId="0" fontId="8" fillId="0" borderId="25" xfId="2" applyBorder="1" applyAlignment="1" applyProtection="1">
      <alignment horizontal="left" vertical="top"/>
      <protection locked="0"/>
    </xf>
    <xf numFmtId="0" fontId="4" fillId="5" borderId="38" xfId="0" applyFont="1" applyFill="1" applyBorder="1" applyAlignment="1">
      <alignment horizontal="left"/>
    </xf>
    <xf numFmtId="0" fontId="4" fillId="5" borderId="39" xfId="0" applyFont="1" applyFill="1" applyBorder="1" applyAlignment="1">
      <alignment horizontal="left"/>
    </xf>
    <xf numFmtId="0" fontId="4" fillId="5" borderId="4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10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/>
    </xf>
    <xf numFmtId="165" fontId="3" fillId="0" borderId="24" xfId="0" applyNumberFormat="1" applyFont="1" applyBorder="1" applyAlignment="1" applyProtection="1">
      <alignment horizontal="left" vertical="top"/>
      <protection locked="0"/>
    </xf>
    <xf numFmtId="165" fontId="3" fillId="0" borderId="7" xfId="0" applyNumberFormat="1" applyFont="1" applyBorder="1" applyAlignment="1" applyProtection="1">
      <alignment horizontal="left" vertical="top"/>
      <protection locked="0"/>
    </xf>
    <xf numFmtId="165" fontId="3" fillId="0" borderId="25" xfId="0" applyNumberFormat="1" applyFont="1" applyBorder="1" applyAlignment="1" applyProtection="1">
      <alignment horizontal="left" vertical="top"/>
      <protection locked="0"/>
    </xf>
    <xf numFmtId="0" fontId="0" fillId="0" borderId="5" xfId="0" applyBorder="1" applyAlignment="1">
      <alignment horizontal="left"/>
    </xf>
    <xf numFmtId="0" fontId="6" fillId="7" borderId="16" xfId="0" applyFont="1" applyFill="1" applyBorder="1" applyAlignment="1">
      <alignment horizontal="left" vertical="top" wrapText="1"/>
    </xf>
    <xf numFmtId="0" fontId="0" fillId="7" borderId="2" xfId="0" applyFill="1" applyBorder="1" applyAlignment="1">
      <alignment horizontal="left" vertical="top" wrapText="1"/>
    </xf>
    <xf numFmtId="0" fontId="0" fillId="7" borderId="18" xfId="0" applyFill="1" applyBorder="1" applyAlignment="1">
      <alignment horizontal="left" vertical="top" wrapText="1"/>
    </xf>
    <xf numFmtId="0" fontId="0" fillId="7" borderId="2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7" borderId="17" xfId="0" applyFill="1" applyBorder="1" applyAlignment="1">
      <alignment horizontal="left" vertical="top" wrapText="1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8" fillId="3" borderId="29" xfId="2" applyFill="1" applyBorder="1" applyAlignment="1" applyProtection="1">
      <alignment horizontal="left" vertical="top"/>
      <protection locked="0"/>
    </xf>
    <xf numFmtId="0" fontId="8" fillId="0" borderId="30" xfId="2" applyBorder="1" applyAlignment="1" applyProtection="1">
      <alignment horizontal="left" vertical="top"/>
      <protection locked="0"/>
    </xf>
    <xf numFmtId="0" fontId="8" fillId="0" borderId="26" xfId="2" applyBorder="1" applyAlignment="1" applyProtection="1">
      <alignment horizontal="left" vertical="top"/>
      <protection locked="0"/>
    </xf>
    <xf numFmtId="0" fontId="3" fillId="8" borderId="16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6" fillId="8" borderId="2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D9D9D9"/>
      <color rgb="FF0000FF"/>
      <color rgb="FF000000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I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6</xdr:col>
      <xdr:colOff>76200</xdr:colOff>
      <xdr:row>1</xdr:row>
      <xdr:rowOff>38100</xdr:rowOff>
    </xdr:to>
    <xdr:pic>
      <xdr:nvPicPr>
        <xdr:cNvPr id="3033" name="Picture 7" descr="wdmk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7150"/>
          <a:ext cx="20288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8</xdr:row>
          <xdr:rowOff>279400</xdr:rowOff>
        </xdr:from>
        <xdr:to>
          <xdr:col>8</xdr:col>
          <xdr:colOff>355600</xdr:colOff>
          <xdr:row>10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s://peak.umn.edu/milestones/units-phas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policy.umn.edu/finance/purchasing-appd" TargetMode="External"/><Relationship Id="rId1" Type="http://schemas.openxmlformats.org/officeDocument/2006/relationships/hyperlink" Target="https://policy.umn.edu/finance/accountspayable-proc03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ools.usps.com/zip-code-lookup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4"/>
  <sheetViews>
    <sheetView showGridLines="0" tabSelected="1" showRuler="0" showWhiteSpace="0" view="pageBreakPreview" zoomScaleNormal="100" zoomScaleSheetLayoutView="100" workbookViewId="0">
      <selection activeCell="A9" sqref="A9:F9"/>
    </sheetView>
  </sheetViews>
  <sheetFormatPr baseColWidth="10" defaultColWidth="8.83203125" defaultRowHeight="15"/>
  <cols>
    <col min="1" max="1" width="0.6640625" customWidth="1"/>
    <col min="2" max="2" width="5.6640625" customWidth="1"/>
    <col min="3" max="3" width="2.5" customWidth="1"/>
    <col min="4" max="4" width="10" customWidth="1"/>
    <col min="5" max="5" width="10.83203125" customWidth="1"/>
    <col min="6" max="6" width="0.83203125" customWidth="1"/>
    <col min="7" max="7" width="8.83203125" customWidth="1"/>
    <col min="8" max="8" width="11.6640625" customWidth="1"/>
    <col min="9" max="9" width="7.1640625" customWidth="1"/>
    <col min="10" max="10" width="2.6640625" customWidth="1"/>
    <col min="11" max="11" width="7.5" customWidth="1"/>
    <col min="12" max="12" width="10.33203125" customWidth="1"/>
    <col min="13" max="14" width="12.33203125" customWidth="1"/>
    <col min="15" max="15" width="4.1640625" customWidth="1"/>
    <col min="16" max="16" width="14.33203125" customWidth="1"/>
    <col min="17" max="17" width="9.5" customWidth="1"/>
  </cols>
  <sheetData>
    <row r="1" spans="1:17" ht="21" customHeight="1">
      <c r="L1" s="177" t="s">
        <v>43</v>
      </c>
      <c r="M1" s="178"/>
      <c r="N1" s="178"/>
      <c r="P1" s="175" t="s">
        <v>48</v>
      </c>
      <c r="Q1" s="176"/>
    </row>
    <row r="2" spans="1:17" ht="35" customHeight="1" thickBot="1">
      <c r="A2" s="1"/>
      <c r="B2" s="24" t="s">
        <v>15</v>
      </c>
      <c r="C2" s="2"/>
      <c r="D2" s="1"/>
      <c r="E2" s="1"/>
      <c r="F2" s="1"/>
      <c r="G2" s="1"/>
      <c r="H2" s="1"/>
      <c r="I2" s="1"/>
      <c r="J2" s="1"/>
      <c r="K2" s="1"/>
      <c r="L2" s="179"/>
      <c r="M2" s="179"/>
      <c r="N2" s="179"/>
      <c r="O2" s="1"/>
      <c r="P2" s="36"/>
      <c r="Q2" s="1"/>
    </row>
    <row r="3" spans="1:17" ht="3" customHeight="1" thickTop="1"/>
    <row r="4" spans="1:17" s="4" customFormat="1" ht="32" customHeight="1">
      <c r="B4" s="60" t="s">
        <v>44</v>
      </c>
      <c r="C4" s="60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2"/>
    </row>
    <row r="5" spans="1:17" s="4" customFormat="1" ht="50" customHeight="1" thickBot="1">
      <c r="A5" s="3"/>
      <c r="B5" s="60" t="s">
        <v>45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1:17" s="4" customFormat="1" ht="20" customHeight="1" thickBot="1">
      <c r="A6" s="189" t="s">
        <v>38</v>
      </c>
      <c r="B6" s="190"/>
      <c r="C6" s="190"/>
      <c r="D6" s="190"/>
      <c r="E6" s="190"/>
      <c r="F6" s="190"/>
      <c r="G6" s="190"/>
      <c r="H6" s="190"/>
      <c r="I6" s="191"/>
      <c r="K6" s="192" t="s">
        <v>13</v>
      </c>
      <c r="L6" s="193"/>
      <c r="M6" s="193"/>
      <c r="N6" s="193"/>
      <c r="O6" s="193"/>
      <c r="P6" s="193"/>
      <c r="Q6" s="194"/>
    </row>
    <row r="7" spans="1:17" s="4" customFormat="1" ht="20" customHeight="1">
      <c r="A7" s="180" t="s">
        <v>39</v>
      </c>
      <c r="B7" s="181"/>
      <c r="C7" s="181"/>
      <c r="D7" s="181"/>
      <c r="E7" s="181"/>
      <c r="F7" s="181"/>
      <c r="G7" s="181"/>
      <c r="H7" s="181"/>
      <c r="I7" s="182"/>
      <c r="K7" s="183" t="s">
        <v>16</v>
      </c>
      <c r="L7" s="184"/>
      <c r="M7" s="184"/>
      <c r="N7" s="184"/>
      <c r="O7" s="184"/>
      <c r="P7" s="184"/>
      <c r="Q7" s="185"/>
    </row>
    <row r="8" spans="1:17" s="8" customFormat="1" ht="19" customHeight="1">
      <c r="A8" s="150" t="s">
        <v>19</v>
      </c>
      <c r="B8" s="187"/>
      <c r="C8" s="187"/>
      <c r="D8" s="187"/>
      <c r="E8" s="187"/>
      <c r="F8" s="199"/>
      <c r="G8" s="195" t="s">
        <v>31</v>
      </c>
      <c r="H8" s="187"/>
      <c r="I8" s="188"/>
      <c r="K8" s="186"/>
      <c r="L8" s="187"/>
      <c r="M8" s="187"/>
      <c r="N8" s="187"/>
      <c r="O8" s="187"/>
      <c r="P8" s="187"/>
      <c r="Q8" s="188"/>
    </row>
    <row r="9" spans="1:17" s="4" customFormat="1" ht="20" customHeight="1">
      <c r="A9" s="144"/>
      <c r="B9" s="207"/>
      <c r="C9" s="207"/>
      <c r="D9" s="207"/>
      <c r="E9" s="207"/>
      <c r="F9" s="209"/>
      <c r="G9" s="206"/>
      <c r="H9" s="207"/>
      <c r="I9" s="208"/>
      <c r="K9" s="196"/>
      <c r="L9" s="197"/>
      <c r="M9" s="197"/>
      <c r="N9" s="197"/>
      <c r="O9" s="197"/>
      <c r="P9" s="197"/>
      <c r="Q9" s="198"/>
    </row>
    <row r="10" spans="1:17" s="8" customFormat="1" ht="29" customHeight="1">
      <c r="A10" s="88" t="s">
        <v>22</v>
      </c>
      <c r="B10" s="89"/>
      <c r="C10" s="89"/>
      <c r="D10" s="89"/>
      <c r="E10" s="89"/>
      <c r="F10" s="89"/>
      <c r="G10" s="89"/>
      <c r="H10" s="89"/>
      <c r="I10" s="25" t="b">
        <v>0</v>
      </c>
      <c r="K10" s="200" t="s">
        <v>40</v>
      </c>
      <c r="L10" s="201"/>
      <c r="M10" s="201"/>
      <c r="N10" s="201"/>
      <c r="O10" s="201"/>
      <c r="P10" s="201"/>
      <c r="Q10" s="202"/>
    </row>
    <row r="11" spans="1:17" s="8" customFormat="1" ht="20" customHeight="1" thickBot="1">
      <c r="A11" s="210" t="s">
        <v>20</v>
      </c>
      <c r="B11" s="211"/>
      <c r="C11" s="211"/>
      <c r="D11" s="211"/>
      <c r="E11" s="211"/>
      <c r="F11" s="211"/>
      <c r="G11" s="211"/>
      <c r="H11" s="211"/>
      <c r="I11" s="212"/>
      <c r="K11" s="203"/>
      <c r="L11" s="204"/>
      <c r="M11" s="204"/>
      <c r="N11" s="204"/>
      <c r="O11" s="204"/>
      <c r="P11" s="204"/>
      <c r="Q11" s="205"/>
    </row>
    <row r="12" spans="1:17" s="4" customFormat="1" ht="24" customHeight="1">
      <c r="A12" s="141" t="s">
        <v>18</v>
      </c>
      <c r="B12" s="142"/>
      <c r="C12" s="142"/>
      <c r="D12" s="142"/>
      <c r="E12" s="142"/>
      <c r="F12" s="142"/>
      <c r="G12" s="142"/>
      <c r="H12" s="142"/>
      <c r="I12" s="143"/>
      <c r="K12" s="147" t="str">
        <f>IF(OR(J29=810101,J29=810102,J30=810101,J30=810102,J31=810101,J31=810102,J32=810101,J32=810102,J33=810101,J33=810102,J34=810101,J34=810102),(UPPER(CONCATENATE(LEFT(G17,3),LEFT(A17,2),LEFT(A19,2),LEFT(A21,2),TEXT(K9,"mmddyy")))),(UPPER(CONCATENATE(LEFT(G17,10),LEFT(A17,4),LEFT(A19,14),TEXT(K9,"mmddyy")))))</f>
        <v>010000</v>
      </c>
      <c r="L12" s="148"/>
      <c r="M12" s="148"/>
      <c r="N12" s="148"/>
      <c r="O12" s="148"/>
      <c r="P12" s="148"/>
      <c r="Q12" s="149"/>
    </row>
    <row r="13" spans="1:17" s="4" customFormat="1" ht="18" customHeight="1">
      <c r="A13" s="90" t="s">
        <v>23</v>
      </c>
      <c r="B13" s="91"/>
      <c r="C13" s="91"/>
      <c r="D13" s="91"/>
      <c r="E13" s="91"/>
      <c r="F13" s="91"/>
      <c r="G13" s="91"/>
      <c r="H13" s="91"/>
      <c r="I13" s="92"/>
      <c r="K13" s="150" t="s">
        <v>37</v>
      </c>
      <c r="L13" s="151"/>
      <c r="M13" s="151"/>
      <c r="N13" s="151"/>
      <c r="O13" s="151"/>
      <c r="P13" s="151"/>
      <c r="Q13" s="152"/>
    </row>
    <row r="14" spans="1:17" s="4" customFormat="1" ht="20" customHeight="1">
      <c r="A14" s="144"/>
      <c r="B14" s="145"/>
      <c r="C14" s="145"/>
      <c r="D14" s="145"/>
      <c r="E14" s="145"/>
      <c r="F14" s="145"/>
      <c r="G14" s="145"/>
      <c r="H14" s="145"/>
      <c r="I14" s="146"/>
      <c r="K14" s="169">
        <f>SUM(P29:P34)</f>
        <v>0</v>
      </c>
      <c r="L14" s="170"/>
      <c r="M14" s="170"/>
      <c r="N14" s="170"/>
      <c r="O14" s="170"/>
      <c r="P14" s="170"/>
      <c r="Q14" s="171"/>
    </row>
    <row r="15" spans="1:17" s="4" customFormat="1" ht="15" customHeight="1">
      <c r="A15" s="153" t="s">
        <v>47</v>
      </c>
      <c r="B15" s="153"/>
      <c r="C15" s="153"/>
      <c r="D15" s="153"/>
      <c r="E15" s="153"/>
      <c r="F15" s="153"/>
      <c r="G15" s="153"/>
      <c r="H15" s="153"/>
      <c r="I15" s="154"/>
      <c r="K15" s="213" t="s">
        <v>49</v>
      </c>
      <c r="L15" s="214"/>
      <c r="M15" s="214"/>
      <c r="N15" s="214"/>
      <c r="O15" s="214"/>
      <c r="P15" s="214"/>
      <c r="Q15" s="215"/>
    </row>
    <row r="16" spans="1:17" s="4" customFormat="1" ht="14" customHeight="1">
      <c r="A16" s="139" t="s">
        <v>35</v>
      </c>
      <c r="B16" s="140"/>
      <c r="C16" s="114"/>
      <c r="D16" s="114"/>
      <c r="E16" s="114"/>
      <c r="F16" s="114"/>
      <c r="G16" s="113" t="s">
        <v>36</v>
      </c>
      <c r="H16" s="114"/>
      <c r="I16" s="115"/>
      <c r="K16" s="216" t="s">
        <v>50</v>
      </c>
      <c r="L16" s="217"/>
      <c r="M16" s="217"/>
      <c r="N16" s="217"/>
      <c r="O16" s="217"/>
      <c r="P16" s="217"/>
      <c r="Q16" s="218"/>
    </row>
    <row r="17" spans="1:17" s="4" customFormat="1" ht="28" customHeight="1">
      <c r="A17" s="116"/>
      <c r="B17" s="48"/>
      <c r="C17" s="48"/>
      <c r="D17" s="48"/>
      <c r="E17" s="48"/>
      <c r="F17" s="48"/>
      <c r="G17" s="47"/>
      <c r="H17" s="48"/>
      <c r="I17" s="49"/>
      <c r="K17" s="161"/>
      <c r="L17" s="162"/>
      <c r="M17" s="162"/>
      <c r="N17" s="162"/>
      <c r="O17" s="162"/>
      <c r="P17" s="162"/>
      <c r="Q17" s="163"/>
    </row>
    <row r="18" spans="1:17" s="4" customFormat="1" ht="13" customHeight="1">
      <c r="A18" s="56" t="s">
        <v>28</v>
      </c>
      <c r="B18" s="57"/>
      <c r="C18" s="58"/>
      <c r="D18" s="58"/>
      <c r="E18" s="58"/>
      <c r="F18" s="58"/>
      <c r="G18" s="58"/>
      <c r="H18" s="58"/>
      <c r="I18" s="59"/>
      <c r="K18" s="164"/>
      <c r="L18" s="162"/>
      <c r="M18" s="162"/>
      <c r="N18" s="162"/>
      <c r="O18" s="162"/>
      <c r="P18" s="162"/>
      <c r="Q18" s="163"/>
    </row>
    <row r="19" spans="1:17" s="4" customFormat="1" ht="26" customHeight="1">
      <c r="A19" s="53"/>
      <c r="B19" s="54"/>
      <c r="C19" s="54"/>
      <c r="D19" s="54"/>
      <c r="E19" s="54"/>
      <c r="F19" s="54"/>
      <c r="G19" s="54"/>
      <c r="H19" s="54"/>
      <c r="I19" s="55"/>
      <c r="K19" s="164"/>
      <c r="L19" s="162"/>
      <c r="M19" s="162"/>
      <c r="N19" s="162"/>
      <c r="O19" s="162"/>
      <c r="P19" s="162"/>
      <c r="Q19" s="163"/>
    </row>
    <row r="20" spans="1:17" s="4" customFormat="1" ht="31" customHeight="1">
      <c r="A20" s="124" t="s">
        <v>46</v>
      </c>
      <c r="B20" s="125"/>
      <c r="C20" s="125"/>
      <c r="D20" s="125"/>
      <c r="E20" s="125"/>
      <c r="F20" s="125"/>
      <c r="G20" s="125"/>
      <c r="H20" s="125"/>
      <c r="I20" s="126"/>
      <c r="K20" s="164"/>
      <c r="L20" s="162"/>
      <c r="M20" s="162"/>
      <c r="N20" s="162"/>
      <c r="O20" s="162"/>
      <c r="P20" s="162"/>
      <c r="Q20" s="163"/>
    </row>
    <row r="21" spans="1:17" s="4" customFormat="1" ht="11.25" customHeight="1">
      <c r="A21" s="50"/>
      <c r="B21" s="51"/>
      <c r="C21" s="51"/>
      <c r="D21" s="51"/>
      <c r="E21" s="51"/>
      <c r="F21" s="51"/>
      <c r="G21" s="51"/>
      <c r="H21" s="51"/>
      <c r="I21" s="52"/>
      <c r="K21" s="164"/>
      <c r="L21" s="162"/>
      <c r="M21" s="162"/>
      <c r="N21" s="162"/>
      <c r="O21" s="162"/>
      <c r="P21" s="162"/>
      <c r="Q21" s="163"/>
    </row>
    <row r="22" spans="1:17" s="4" customFormat="1" ht="29.25" customHeight="1">
      <c r="A22" s="53"/>
      <c r="B22" s="54"/>
      <c r="C22" s="54"/>
      <c r="D22" s="54"/>
      <c r="E22" s="54"/>
      <c r="F22" s="54"/>
      <c r="G22" s="54"/>
      <c r="H22" s="54"/>
      <c r="I22" s="55"/>
      <c r="K22" s="164"/>
      <c r="L22" s="162"/>
      <c r="M22" s="162"/>
      <c r="N22" s="162"/>
      <c r="O22" s="162"/>
      <c r="P22" s="162"/>
      <c r="Q22" s="163"/>
    </row>
    <row r="23" spans="1:17" s="4" customFormat="1" ht="18" customHeight="1">
      <c r="A23" s="172" t="s">
        <v>0</v>
      </c>
      <c r="B23" s="173"/>
      <c r="C23" s="173"/>
      <c r="D23" s="173"/>
      <c r="E23" s="173"/>
      <c r="F23" s="174"/>
      <c r="G23" s="27" t="s">
        <v>1</v>
      </c>
      <c r="H23" s="117" t="s">
        <v>34</v>
      </c>
      <c r="I23" s="118"/>
      <c r="K23" s="164"/>
      <c r="L23" s="162"/>
      <c r="M23" s="162"/>
      <c r="N23" s="162"/>
      <c r="O23" s="162"/>
      <c r="P23" s="162"/>
      <c r="Q23" s="163"/>
    </row>
    <row r="24" spans="1:17" s="4" customFormat="1" ht="23" customHeight="1" thickBot="1">
      <c r="A24" s="121"/>
      <c r="B24" s="122"/>
      <c r="C24" s="122"/>
      <c r="D24" s="122"/>
      <c r="E24" s="122"/>
      <c r="F24" s="123"/>
      <c r="G24" s="45"/>
      <c r="H24" s="119"/>
      <c r="I24" s="120"/>
      <c r="K24" s="165"/>
      <c r="L24" s="166"/>
      <c r="M24" s="166"/>
      <c r="N24" s="166"/>
      <c r="O24" s="166"/>
      <c r="P24" s="166"/>
      <c r="Q24" s="167"/>
    </row>
    <row r="25" spans="1:17" s="4" customFormat="1" ht="6" customHeight="1">
      <c r="A25" s="9"/>
      <c r="B25" s="10"/>
      <c r="C25" s="10"/>
      <c r="D25" s="10"/>
      <c r="E25" s="10"/>
      <c r="F25" s="11"/>
      <c r="G25" s="10"/>
      <c r="H25" s="12"/>
      <c r="I25" s="12"/>
      <c r="L25" s="5"/>
      <c r="M25" s="5"/>
      <c r="O25" s="13"/>
      <c r="P25" s="13"/>
      <c r="Q25" s="13"/>
    </row>
    <row r="26" spans="1:17" s="4" customFormat="1" ht="16" customHeight="1">
      <c r="A26" s="76" t="s">
        <v>14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8"/>
    </row>
    <row r="27" spans="1:17" s="4" customFormat="1" ht="3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</row>
    <row r="28" spans="1:17" s="4" customFormat="1" ht="36.75" customHeight="1">
      <c r="A28" s="17"/>
      <c r="B28" s="84" t="s">
        <v>2</v>
      </c>
      <c r="C28" s="85"/>
      <c r="D28" s="40" t="s">
        <v>17</v>
      </c>
      <c r="E28" s="82" t="s">
        <v>4</v>
      </c>
      <c r="F28" s="83"/>
      <c r="G28" s="28" t="s">
        <v>5</v>
      </c>
      <c r="H28" s="28" t="s">
        <v>6</v>
      </c>
      <c r="I28" s="29" t="s">
        <v>27</v>
      </c>
      <c r="J28" s="84" t="s">
        <v>3</v>
      </c>
      <c r="K28" s="85"/>
      <c r="L28" s="30" t="s">
        <v>24</v>
      </c>
      <c r="M28" s="31" t="s">
        <v>25</v>
      </c>
      <c r="N28" s="32" t="s">
        <v>26</v>
      </c>
      <c r="O28" s="31" t="s">
        <v>7</v>
      </c>
      <c r="P28" s="84" t="s">
        <v>12</v>
      </c>
      <c r="Q28" s="160"/>
    </row>
    <row r="29" spans="1:17" s="4" customFormat="1">
      <c r="A29" s="17"/>
      <c r="B29" s="74"/>
      <c r="C29" s="75"/>
      <c r="D29" s="35"/>
      <c r="E29" s="86"/>
      <c r="F29" s="87"/>
      <c r="G29" s="19"/>
      <c r="H29" s="19"/>
      <c r="I29" s="18"/>
      <c r="J29" s="74"/>
      <c r="K29" s="75"/>
      <c r="L29" s="44"/>
      <c r="M29" s="19"/>
      <c r="N29" s="35"/>
      <c r="O29" s="46"/>
      <c r="P29" s="134"/>
      <c r="Q29" s="135"/>
    </row>
    <row r="30" spans="1:17" s="4" customFormat="1" ht="15.75" customHeight="1">
      <c r="A30" s="17"/>
      <c r="B30" s="74"/>
      <c r="C30" s="75"/>
      <c r="D30" s="35"/>
      <c r="E30" s="86"/>
      <c r="F30" s="87"/>
      <c r="G30" s="19"/>
      <c r="H30" s="19"/>
      <c r="I30" s="18"/>
      <c r="J30" s="74"/>
      <c r="K30" s="75"/>
      <c r="L30" s="44"/>
      <c r="M30" s="19"/>
      <c r="N30" s="35"/>
      <c r="O30" s="46"/>
      <c r="P30" s="136"/>
      <c r="Q30" s="137"/>
    </row>
    <row r="31" spans="1:17" s="4" customFormat="1">
      <c r="A31" s="17"/>
      <c r="B31" s="74"/>
      <c r="C31" s="75"/>
      <c r="D31" s="35"/>
      <c r="E31" s="86"/>
      <c r="F31" s="87"/>
      <c r="G31" s="19"/>
      <c r="H31" s="19"/>
      <c r="I31" s="18"/>
      <c r="J31" s="74"/>
      <c r="K31" s="75"/>
      <c r="L31" s="44"/>
      <c r="M31" s="19"/>
      <c r="N31" s="35"/>
      <c r="O31" s="46"/>
      <c r="P31" s="136"/>
      <c r="Q31" s="135"/>
    </row>
    <row r="32" spans="1:17" s="4" customFormat="1">
      <c r="A32" s="17"/>
      <c r="B32" s="41"/>
      <c r="C32" s="42"/>
      <c r="D32" s="35"/>
      <c r="E32" s="18"/>
      <c r="F32" s="43"/>
      <c r="G32" s="19"/>
      <c r="H32" s="19"/>
      <c r="I32" s="18"/>
      <c r="J32" s="41"/>
      <c r="K32" s="42"/>
      <c r="L32" s="44"/>
      <c r="M32" s="19"/>
      <c r="N32" s="35"/>
      <c r="O32" s="46"/>
      <c r="P32" s="136"/>
      <c r="Q32" s="137"/>
    </row>
    <row r="33" spans="1:17" s="4" customFormat="1">
      <c r="A33" s="17"/>
      <c r="B33" s="41"/>
      <c r="C33" s="42"/>
      <c r="D33" s="35"/>
      <c r="E33" s="18"/>
      <c r="F33" s="43"/>
      <c r="G33" s="19"/>
      <c r="H33" s="19"/>
      <c r="I33" s="18"/>
      <c r="J33" s="41"/>
      <c r="K33" s="42"/>
      <c r="L33" s="44"/>
      <c r="M33" s="19"/>
      <c r="N33" s="35"/>
      <c r="O33" s="46"/>
      <c r="P33" s="136"/>
      <c r="Q33" s="137"/>
    </row>
    <row r="34" spans="1:17" s="4" customFormat="1">
      <c r="A34" s="17"/>
      <c r="B34" s="74"/>
      <c r="C34" s="75"/>
      <c r="D34" s="35"/>
      <c r="E34" s="86"/>
      <c r="F34" s="87"/>
      <c r="G34" s="19"/>
      <c r="H34" s="19"/>
      <c r="I34" s="18"/>
      <c r="J34" s="74"/>
      <c r="K34" s="75"/>
      <c r="L34" s="44"/>
      <c r="M34" s="19"/>
      <c r="N34" s="35"/>
      <c r="O34" s="46"/>
      <c r="P34" s="136"/>
      <c r="Q34" s="137"/>
    </row>
    <row r="35" spans="1:17" s="4" customFormat="1">
      <c r="A35" s="17"/>
      <c r="B35" s="79"/>
      <c r="C35" s="79"/>
      <c r="M35" s="129" t="s">
        <v>37</v>
      </c>
      <c r="N35" s="130"/>
      <c r="O35" s="131"/>
      <c r="P35" s="132">
        <f>SUM(P29:P34)</f>
        <v>0</v>
      </c>
      <c r="Q35" s="133"/>
    </row>
    <row r="36" spans="1:17" s="4" customFormat="1" ht="12" customHeight="1">
      <c r="A36" s="17"/>
      <c r="B36" s="155" t="s">
        <v>8</v>
      </c>
      <c r="C36" s="72"/>
      <c r="D36" s="72"/>
      <c r="E36" s="72"/>
      <c r="F36" s="72"/>
      <c r="G36" s="72"/>
      <c r="H36" s="72"/>
      <c r="I36" s="72"/>
      <c r="J36" s="156"/>
      <c r="K36" s="156"/>
      <c r="L36" s="156"/>
      <c r="M36" s="156"/>
      <c r="N36" s="156"/>
      <c r="O36" s="156"/>
      <c r="P36" s="156"/>
      <c r="Q36" s="156"/>
    </row>
    <row r="37" spans="1:17" s="4" customFormat="1" ht="11" customHeight="1">
      <c r="A37" s="17"/>
      <c r="B37" s="157"/>
      <c r="C37" s="51"/>
      <c r="D37" s="51"/>
      <c r="E37" s="51"/>
      <c r="F37" s="51"/>
      <c r="G37" s="51"/>
      <c r="H37" s="51"/>
      <c r="I37" s="51"/>
      <c r="J37" s="158"/>
      <c r="K37" s="158"/>
      <c r="L37" s="158"/>
      <c r="M37" s="158"/>
      <c r="N37" s="158"/>
      <c r="O37" s="158"/>
      <c r="P37" s="158"/>
      <c r="Q37" s="158"/>
    </row>
    <row r="38" spans="1:17" s="4" customFormat="1" ht="30" customHeight="1">
      <c r="A38" s="17"/>
      <c r="B38" s="70"/>
      <c r="C38" s="54"/>
      <c r="D38" s="54"/>
      <c r="E38" s="54"/>
      <c r="F38" s="54"/>
      <c r="G38" s="54"/>
      <c r="H38" s="54"/>
      <c r="I38" s="54"/>
      <c r="J38" s="159"/>
      <c r="K38" s="159"/>
      <c r="L38" s="159"/>
      <c r="M38" s="159"/>
      <c r="N38" s="159"/>
      <c r="O38" s="159"/>
      <c r="P38" s="159"/>
      <c r="Q38" s="159"/>
    </row>
    <row r="39" spans="1:17" s="4" customFormat="1" ht="11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/>
    </row>
    <row r="40" spans="1:17" s="4" customFormat="1" ht="9" customHeight="1"/>
    <row r="41" spans="1:17" s="4" customFormat="1" ht="16" customHeight="1">
      <c r="A41" s="76" t="s">
        <v>21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1"/>
    </row>
    <row r="42" spans="1:17" s="4" customFormat="1" ht="17" customHeight="1">
      <c r="A42" s="33"/>
      <c r="B42" s="168" t="s">
        <v>41</v>
      </c>
      <c r="C42" s="128"/>
      <c r="D42" s="128"/>
      <c r="E42" s="128"/>
      <c r="F42" s="128"/>
      <c r="G42" s="128"/>
      <c r="H42" s="128"/>
      <c r="I42" s="128"/>
      <c r="J42" s="128"/>
      <c r="K42" s="128"/>
      <c r="L42" s="37"/>
      <c r="M42" s="38"/>
      <c r="N42" s="38"/>
      <c r="O42" s="38"/>
      <c r="P42" s="38"/>
      <c r="Q42" s="39"/>
    </row>
    <row r="43" spans="1:17" s="4" customFormat="1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</row>
    <row r="44" spans="1:17" s="4" customFormat="1" ht="5" customHeight="1">
      <c r="A44" s="70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71"/>
    </row>
    <row r="45" spans="1:17" s="4" customFormat="1" ht="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s="4" customFormat="1" ht="15" customHeight="1">
      <c r="A46" s="76" t="s">
        <v>33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138"/>
    </row>
    <row r="47" spans="1:17" s="4" customFormat="1">
      <c r="A47" s="34"/>
      <c r="B47" s="72" t="s">
        <v>29</v>
      </c>
      <c r="C47" s="72"/>
      <c r="D47" s="73"/>
      <c r="E47" s="73"/>
      <c r="F47" s="73"/>
      <c r="G47" s="73"/>
      <c r="H47" s="73"/>
      <c r="I47" s="73"/>
      <c r="J47" s="73"/>
      <c r="K47" s="26"/>
      <c r="L47" s="64"/>
      <c r="M47" s="65"/>
      <c r="N47" s="65"/>
      <c r="O47" s="65"/>
      <c r="P47" s="65"/>
      <c r="Q47" s="66"/>
    </row>
    <row r="48" spans="1:17" s="4" customFormat="1" ht="20.25" customHeight="1">
      <c r="A48" s="20"/>
      <c r="B48" s="6" t="s">
        <v>9</v>
      </c>
      <c r="C48" s="6"/>
      <c r="D48" s="111"/>
      <c r="E48" s="111"/>
      <c r="F48" s="111"/>
      <c r="G48" s="111"/>
      <c r="H48" s="111"/>
      <c r="I48" s="111"/>
      <c r="J48" s="111"/>
      <c r="K48" s="112"/>
      <c r="L48" s="7" t="s">
        <v>10</v>
      </c>
      <c r="M48" s="100"/>
      <c r="N48" s="100"/>
      <c r="O48" s="100"/>
      <c r="P48" s="100"/>
      <c r="Q48" s="101"/>
    </row>
    <row r="49" spans="1:17" s="4" customFormat="1" ht="17.25" customHeight="1">
      <c r="B49" s="127" t="s">
        <v>30</v>
      </c>
      <c r="C49" s="128"/>
      <c r="D49" s="128"/>
      <c r="E49" s="128"/>
      <c r="F49" s="128"/>
      <c r="G49" s="128"/>
      <c r="H49" s="128"/>
      <c r="I49" s="128"/>
      <c r="J49" s="128"/>
      <c r="K49" s="128"/>
    </row>
    <row r="50" spans="1:17" s="4" customFormat="1" ht="15" customHeight="1">
      <c r="A50" s="14"/>
      <c r="B50" s="102" t="s">
        <v>11</v>
      </c>
      <c r="C50" s="103"/>
      <c r="D50" s="107"/>
      <c r="E50" s="107"/>
      <c r="F50" s="107"/>
      <c r="G50" s="107"/>
      <c r="H50" s="107"/>
      <c r="I50" s="107"/>
      <c r="J50" s="107"/>
      <c r="K50" s="108"/>
      <c r="L50" s="105" t="s">
        <v>32</v>
      </c>
      <c r="M50" s="96"/>
      <c r="N50" s="96"/>
      <c r="O50" s="96"/>
      <c r="P50" s="96"/>
      <c r="Q50" s="97"/>
    </row>
    <row r="51" spans="1:17" s="4" customFormat="1" ht="15" customHeight="1">
      <c r="A51" s="20"/>
      <c r="B51" s="104"/>
      <c r="C51" s="104"/>
      <c r="D51" s="109"/>
      <c r="E51" s="109"/>
      <c r="F51" s="109"/>
      <c r="G51" s="109"/>
      <c r="H51" s="109"/>
      <c r="I51" s="109"/>
      <c r="J51" s="109"/>
      <c r="K51" s="110"/>
      <c r="L51" s="106"/>
      <c r="M51" s="98"/>
      <c r="N51" s="98"/>
      <c r="O51" s="98"/>
      <c r="P51" s="98"/>
      <c r="Q51" s="99"/>
    </row>
    <row r="52" spans="1:17" ht="8" customHeight="1" thickBot="1"/>
    <row r="53" spans="1:17" ht="16" thickTop="1">
      <c r="A53" s="93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1:17" ht="18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</sheetData>
  <sheetProtection algorithmName="SHA-512" hashValue="dO3hVD8p11P0oULQrcj80tJzsXzdMpGBaZ/5LRlX8ZQHYeczMYh3vxwbgq3+V3QLwTVHMxPdlR5kELuXj7UtPA==" saltValue="INH0HpY+gzYIDc1Txct3fg==" spinCount="100000" sheet="1" formatCells="0" formatColumns="0" selectLockedCells="1"/>
  <dataConsolidate/>
  <mergeCells count="80">
    <mergeCell ref="A9:F9"/>
    <mergeCell ref="A11:I11"/>
    <mergeCell ref="P1:Q1"/>
    <mergeCell ref="L1:N2"/>
    <mergeCell ref="A7:I7"/>
    <mergeCell ref="K7:Q8"/>
    <mergeCell ref="A6:I6"/>
    <mergeCell ref="K6:Q6"/>
    <mergeCell ref="G8:I8"/>
    <mergeCell ref="A8:F8"/>
    <mergeCell ref="B34:C34"/>
    <mergeCell ref="E34:F34"/>
    <mergeCell ref="J34:K34"/>
    <mergeCell ref="A46:Q46"/>
    <mergeCell ref="A16:F16"/>
    <mergeCell ref="B36:Q36"/>
    <mergeCell ref="B37:Q38"/>
    <mergeCell ref="P28:Q28"/>
    <mergeCell ref="K16:Q16"/>
    <mergeCell ref="K17:Q24"/>
    <mergeCell ref="B42:K42"/>
    <mergeCell ref="A23:F23"/>
    <mergeCell ref="B31:C31"/>
    <mergeCell ref="J31:K31"/>
    <mergeCell ref="E31:F31"/>
    <mergeCell ref="M35:O35"/>
    <mergeCell ref="P35:Q35"/>
    <mergeCell ref="P29:Q29"/>
    <mergeCell ref="P30:Q30"/>
    <mergeCell ref="P31:Q31"/>
    <mergeCell ref="P32:Q32"/>
    <mergeCell ref="P34:Q34"/>
    <mergeCell ref="P33:Q33"/>
    <mergeCell ref="E30:F30"/>
    <mergeCell ref="G16:I16"/>
    <mergeCell ref="A17:F17"/>
    <mergeCell ref="H23:I23"/>
    <mergeCell ref="H24:I24"/>
    <mergeCell ref="A24:F24"/>
    <mergeCell ref="A20:I20"/>
    <mergeCell ref="A53:Q54"/>
    <mergeCell ref="M50:Q51"/>
    <mergeCell ref="M48:Q48"/>
    <mergeCell ref="B50:C51"/>
    <mergeCell ref="L50:L51"/>
    <mergeCell ref="D50:K51"/>
    <mergeCell ref="D48:K48"/>
    <mergeCell ref="B49:K49"/>
    <mergeCell ref="B4:Q4"/>
    <mergeCell ref="L47:Q47"/>
    <mergeCell ref="A43:Q44"/>
    <mergeCell ref="B47:J47"/>
    <mergeCell ref="J29:K29"/>
    <mergeCell ref="A26:Q26"/>
    <mergeCell ref="B35:C35"/>
    <mergeCell ref="A41:Q41"/>
    <mergeCell ref="B30:C30"/>
    <mergeCell ref="B29:C29"/>
    <mergeCell ref="E28:F28"/>
    <mergeCell ref="J28:K28"/>
    <mergeCell ref="B28:C28"/>
    <mergeCell ref="J30:K30"/>
    <mergeCell ref="E29:F29"/>
    <mergeCell ref="A10:H10"/>
    <mergeCell ref="G17:I17"/>
    <mergeCell ref="A21:I22"/>
    <mergeCell ref="A19:I19"/>
    <mergeCell ref="A18:I18"/>
    <mergeCell ref="B5:Q5"/>
    <mergeCell ref="A13:I13"/>
    <mergeCell ref="A12:I12"/>
    <mergeCell ref="A14:I14"/>
    <mergeCell ref="K12:Q12"/>
    <mergeCell ref="K13:Q13"/>
    <mergeCell ref="A15:I15"/>
    <mergeCell ref="K15:Q15"/>
    <mergeCell ref="K14:Q14"/>
    <mergeCell ref="K9:Q9"/>
    <mergeCell ref="K10:Q11"/>
    <mergeCell ref="G9:I9"/>
  </mergeCells>
  <phoneticPr fontId="0" type="noConversion"/>
  <dataValidations xWindow="179" yWindow="384" count="18">
    <dataValidation type="custom" allowBlank="1" showInputMessage="1" showErrorMessage="1" errorTitle="ALL CAPS REQUIRED" error="Enter text in all caps." promptTitle="Note:" prompt="When entering an Individual Payee, DO NOT ENTER A COMPANY NAME. Enter in ALL CAPS." sqref="A17:F17" xr:uid="{00000000-0002-0000-0000-000000000000}">
      <formula1>EXACT(UPPER(A17),A17)</formula1>
    </dataValidation>
    <dataValidation type="custom" errorStyle="information" allowBlank="1" showInputMessage="1" showErrorMessage="1" errorTitle="ALL CAPS REQUIRED" error="Enter text in ALL CAPS." promptTitle="Note:" prompt="When entering a Company Payee, DO NOT ENTER AN INDIVIDUAL NAME. ALL CAPS." sqref="A19:I19" xr:uid="{00000000-0002-0000-0000-000001000000}">
      <formula1>EXACT(UPPER(A19),A19)</formula1>
    </dataValidation>
    <dataValidation type="textLength" operator="greaterThanOrEqual" allowBlank="1" showInputMessage="1" showErrorMessage="1" errorTitle="Minimum 6 characters required." promptTitle="Note:" prompt="A Supplier ID consists of 6 or 10 characters." sqref="A14:I14" xr:uid="{00000000-0002-0000-0000-000002000000}">
      <formula1>6</formula1>
    </dataValidation>
    <dataValidation type="custom" allowBlank="1" showInputMessage="1" showErrorMessage="1" errorTitle="ALL CAPS REQUIRED" error="Enter text in all caps." prompt="ALL CAPS" sqref="G17:I17" xr:uid="{192B863B-E170-D64A-BE0F-2771A92FE7E0}">
      <formula1>EXACT(UPPER(G17),G17)</formula1>
    </dataValidation>
    <dataValidation type="custom" allowBlank="1" showInputMessage="1" showErrorMessage="1" errorTitle="PO Number Format" error="10 characters with leading zero required." promptTitle="10 characters with leading zero" sqref="A9" xr:uid="{85C1FF73-BD04-644C-93C3-2D8B5A2C976A}">
      <formula1>AND(LEFT(A9,1)="0", LEN(A9)=10)</formula1>
    </dataValidation>
    <dataValidation type="textLength" operator="lessThanOrEqual" allowBlank="1" showInputMessage="1" showErrorMessage="1" errorTitle="70-character limit" sqref="A43:Q44" xr:uid="{30DB6467-ABD2-E74B-B262-A3A75E938151}">
      <formula1>70</formula1>
    </dataValidation>
    <dataValidation type="custom" allowBlank="1" showInputMessage="1" showErrorMessage="1" errorTitle="ALL CAPS REQUIRED" error="Enter text in ALL CAPS." prompt="ALL CAPS" sqref="A21:I22 A24:G24" xr:uid="{56F7FC67-1C95-A64F-9BF7-0673AC1F5F50}">
      <formula1>EXACT(UPPER(A21),A21)</formula1>
    </dataValidation>
    <dataValidation type="custom" allowBlank="1" showInputMessage="1" showErrorMessage="1" errorTitle="6 numeric characters required." prompt="6 numeric characters" sqref="J29:K34" xr:uid="{85F5971B-9680-8147-9638-A364B7975074}">
      <formula1>AND(ISNUMBER(J29),LEN(J29)=6)</formula1>
    </dataValidation>
    <dataValidation type="custom" allowBlank="1" showInputMessage="1" showErrorMessage="1" errorTitle="4 numeric characters required." prompt="4 numeric characters" sqref="B29:C34" xr:uid="{115C92D1-C718-004C-A37B-BE68FF36F39F}">
      <formula1>AND(ISNUMBER(B29),LEN(B29)=4)</formula1>
    </dataValidation>
    <dataValidation type="custom" allowBlank="1" showInputMessage="1" showErrorMessage="1" errorTitle="5 numeric characters required." prompt="5 numeric characters" sqref="D29:D34" xr:uid="{D883D4F7-44CD-E44F-A19C-F4DB7DF6CFAC}">
      <formula1>AND(ISNUMBER(D29),LEN(D29)=5)</formula1>
    </dataValidation>
    <dataValidation type="custom" allowBlank="1" showInputMessage="1" showErrorMessage="1" errorTitle="5 characters required." prompt="5 characters" sqref="E29:F34" xr:uid="{E1FFF284-F7E9-8A40-994D-C5042A377F63}">
      <formula1>LEN(E29)=5</formula1>
    </dataValidation>
    <dataValidation type="custom" allowBlank="1" showInputMessage="1" showErrorMessage="1" errorTitle="8 numeric characters required." prompt="8 numeric characters. PCBU and Activity are also required." sqref="H29:H34" xr:uid="{3C6DD6F2-01C5-F44A-9871-437EA37C961D}">
      <formula1>AND(ISNUMBER(H29+0),LEN(H29)=8)</formula1>
    </dataValidation>
    <dataValidation type="custom" allowBlank="1" showInputMessage="1" showErrorMessage="1" errorTitle="7 numeric characters required." prompt="7 numeric characters" sqref="L29:L34" xr:uid="{82719EA5-F96C-6647-9943-5E18F0A01800}">
      <formula1>AND(ISNUMBER(L29+0),LEN(L29)=7)</formula1>
    </dataValidation>
    <dataValidation type="custom" allowBlank="1" showInputMessage="1" showErrorMessage="1" errorTitle="10 characters required." prompt="10 characters" sqref="M29:M34" xr:uid="{6A0BFB00-ED74-E741-8C0E-A23A27DA9F9A}">
      <formula1>LEN(M29)=10</formula1>
    </dataValidation>
    <dataValidation type="custom" allowBlank="1" showInputMessage="1" showErrorMessage="1" errorTitle="10 numeric characters required." prompt="10 numeric characters" sqref="N29:N34" xr:uid="{95FF5DE4-92DE-CE40-BF71-3487FD531634}">
      <formula1>AND(ISNUMBER(N29),LEN(N29)=10)</formula1>
    </dataValidation>
    <dataValidation allowBlank="1" showInputMessage="1" promptTitle="Include:" prompt="• Who_x000a_• What_x000a_• Where_x000a_• When_x000a_• Why_x000a_• How Much_x000a_(EFS 254-character limit)" sqref="K17:Q24" xr:uid="{0B6BE6D6-5665-6C47-8D55-63AC65DA03E9}"/>
    <dataValidation operator="lessThanOrEqual" allowBlank="1" errorTitle="254-character limit" promptTitle="Include:" prompt="• Who_x000a_• What_x000a_• Where_x000a_• When_x000a_• Why_x000a_• How Much_x000a_(EFS 254-character limit)" sqref="B37:I38" xr:uid="{B537F9A2-EC4E-E843-8CA8-56A1B0539B06}"/>
    <dataValidation type="custom" operator="equal" allowBlank="1" showInputMessage="1" showErrorMessage="1" errorTitle="2 alpha characters required." prompt="2 alpha characters" sqref="O29:O34" xr:uid="{0FB5A9DA-2D8E-7647-B193-12E4987A1DFE}">
      <formula1>AND(ISTEXT(O29),LEN(O29)=2)</formula1>
    </dataValidation>
  </dataValidations>
  <hyperlinks>
    <hyperlink ref="A11:I11" r:id="rId1" display="See Making Payments Using Single Payment Supplier Numbers" xr:uid="{597D2087-3876-6C4A-8130-9C06C4D4AA53}"/>
    <hyperlink ref="A7:I7" r:id="rId2" display="See Non Purchase Order Related Payments" xr:uid="{13EDA820-EE58-8442-BD61-EEF9111CD5A1}"/>
    <hyperlink ref="L1:N2" r:id="rId3" display="Route this form to unit cluster or FinOps Center (PEAK implementation units)." xr:uid="{1580BF53-262A-6045-926D-426867D496BB}"/>
    <hyperlink ref="A20:I20" r:id="rId4" display="https://tools.usps.com/zip-code-lookup.htm" xr:uid="{8B14D8A9-3C45-1A47-91F0-649AACF6E2AB}"/>
  </hyperlinks>
  <printOptions horizontalCentered="1" verticalCentered="1"/>
  <pageMargins left="0.25" right="0.25" top="0.25" bottom="0.25" header="0" footer="0"/>
  <pageSetup scale="72"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locked="0" defaultSize="0" autoFill="0" autoLine="0" autoPict="0">
                <anchor moveWithCells="1">
                  <from>
                    <xdr:col>8</xdr:col>
                    <xdr:colOff>63500</xdr:colOff>
                    <xdr:row>8</xdr:row>
                    <xdr:rowOff>279400</xdr:rowOff>
                  </from>
                  <to>
                    <xdr:col>8</xdr:col>
                    <xdr:colOff>355600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Request Form</vt:lpstr>
      <vt:lpstr>'Check Request Form'!Print_Area</vt:lpstr>
    </vt:vector>
  </TitlesOfParts>
  <Manager/>
  <Company>University Of Minnesota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 1659</dc:title>
  <dc:subject/>
  <dc:creator/>
  <cp:keywords/>
  <dc:description/>
  <cp:lastModifiedBy>Lani Payette</cp:lastModifiedBy>
  <cp:lastPrinted>2024-03-13T15:52:41Z</cp:lastPrinted>
  <dcterms:created xsi:type="dcterms:W3CDTF">2008-03-06T17:22:59Z</dcterms:created>
  <dcterms:modified xsi:type="dcterms:W3CDTF">2024-03-18T20:03:07Z</dcterms:modified>
  <cp:category/>
</cp:coreProperties>
</file>